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<sst xmlns="http://schemas.openxmlformats.org/spreadsheetml/2006/main" count="13" uniqueCount="13">
  <si>
    <t>PRÁCE:</t>
  </si>
  <si>
    <t>CENA CELKEM</t>
  </si>
  <si>
    <t>Celkem</t>
  </si>
  <si>
    <r>
      <t>Plocha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</si>
  <si>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Kč za m</t>
    </r>
    <r>
      <rPr>
        <vertAlign val="superscript"/>
        <sz val="11"/>
        <color theme="0"/>
        <rFont val="Calibri"/>
        <family val="2"/>
        <scheme val="minor"/>
      </rPr>
      <t xml:space="preserve">2  </t>
    </r>
    <r>
      <rPr>
        <sz val="11"/>
        <color theme="0"/>
        <rFont val="Calibri"/>
        <family val="2"/>
        <scheme val="minor"/>
      </rPr>
      <t>včetně DPH</t>
    </r>
  </si>
  <si>
    <t>Položkový rozpočet k veřejné zakázce "Malířské práce v prostorách ZŠ Aléská 270, Bílina"</t>
  </si>
  <si>
    <r>
      <t>OŠKRÁBÁNÍ                                             892,80m</t>
    </r>
    <r>
      <rPr>
        <sz val="11"/>
        <color theme="1"/>
        <rFont val="Calibri"/>
        <family val="2"/>
      </rPr>
      <t>²</t>
    </r>
  </si>
  <si>
    <r>
      <t>PENETRAČNÍ NÁTĚR                          2 811,80m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 </t>
    </r>
  </si>
  <si>
    <r>
      <t>TMELENÍ, AKRYLOVÁNÍ ROHŮ       1 687,00m</t>
    </r>
    <r>
      <rPr>
        <sz val="11"/>
        <color theme="1"/>
        <rFont val="Calibri"/>
        <family val="2"/>
      </rPr>
      <t>²</t>
    </r>
  </si>
  <si>
    <r>
      <t>BÍLÁ VÝMALBA                                    1 759,60m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</si>
  <si>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BAREVNÁ VÝMALBA                         1 052,20m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</si>
  <si>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OLEJOVÝ SOKL                                        819,90m</t>
    </r>
    <r>
      <rPr>
        <vertAlign val="superscript"/>
        <sz val="11"/>
        <color theme="1"/>
        <rFont val="Calibri"/>
        <family val="2"/>
        <scheme val="minor"/>
      </rPr>
      <t>2</t>
    </r>
  </si>
  <si>
    <t>ÚKLID REŽIE                                            42hodin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</si>
</sst>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5" fontId="0" fillId="3" borderId="0" xfId="0" applyNumberFormat="1" applyFill="1"/>
    <xf numFmtId="0" fontId="3" fillId="3" borderId="0" xfId="0" applyFont="1" applyFill="1"/>
    <xf numFmtId="165" fontId="3" fillId="3" borderId="0" xfId="0" applyNumberFormat="1" applyFont="1" applyFill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5" fontId="0" fillId="4" borderId="0" xfId="0" applyNumberFormat="1" applyFill="1"/>
    <xf numFmtId="0" fontId="0" fillId="4" borderId="0" xfId="0" applyFill="1" applyAlignment="1">
      <alignment horizontal="center"/>
    </xf>
    <xf numFmtId="0" fontId="0" fillId="5" borderId="0" xfId="0" applyFill="1"/>
    <xf numFmtId="165" fontId="0" fillId="5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theme="7" tint="-0.24997000396251678"/>
        </patternFill>
      </fill>
      <alignment vertical="bottom" textRotation="0" wrapText="1" shrinkToFit="1" readingOrder="0"/>
    </dxf>
    <dxf>
      <numFmt numFmtId="165" formatCode="#,##0\ &quot;Kč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D12" totalsRowShown="0" headerRowDxfId="0">
  <autoFilter ref="A3:D12"/>
  <tableColumns count="4">
    <tableColumn id="1" name="PRÁCE:"/>
    <tableColumn id="2" name="Plocha m2"/>
    <tableColumn id="3" name="Kč za m2  včetně DPH"/>
    <tableColumn id="4" name="Celkem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A13" sqref="A13:A14"/>
    </sheetView>
  </sheetViews>
  <sheetFormatPr defaultColWidth="9.140625" defaultRowHeight="15"/>
  <cols>
    <col min="1" max="1" width="38.7109375" style="0" customWidth="1"/>
    <col min="2" max="2" width="16.421875" style="0" customWidth="1"/>
    <col min="3" max="3" width="16.140625" style="0" customWidth="1"/>
    <col min="4" max="4" width="15.7109375" style="0" customWidth="1"/>
  </cols>
  <sheetData>
    <row r="1" s="1" customFormat="1" ht="15">
      <c r="A1" s="1" t="s">
        <v>5</v>
      </c>
    </row>
    <row r="3" spans="1:4" ht="50.25" customHeight="1">
      <c r="A3" s="2" t="s">
        <v>0</v>
      </c>
      <c r="B3" s="3" t="s">
        <v>3</v>
      </c>
      <c r="C3" s="4" t="s">
        <v>4</v>
      </c>
      <c r="D3" s="3" t="s">
        <v>2</v>
      </c>
    </row>
    <row r="4" spans="1:4" ht="15">
      <c r="A4" s="13" t="s">
        <v>6</v>
      </c>
      <c r="B4" s="10">
        <v>892.8</v>
      </c>
      <c r="C4" s="11"/>
      <c r="D4" s="12">
        <f>Tabulka1[[#This Row],[Kč za m2  včetně DPH]]*Tabulka1[[#This Row],[Plocha m2]]</f>
        <v>0</v>
      </c>
    </row>
    <row r="5" spans="1:4" ht="15">
      <c r="A5" s="5" t="s">
        <v>7</v>
      </c>
      <c r="B5" s="5">
        <v>2811.8</v>
      </c>
      <c r="C5" s="6"/>
      <c r="D5" s="7">
        <f>Tabulka1[[#This Row],[Kč za m2  včetně DPH]]*Tabulka1[[#This Row],[Plocha m2]]</f>
        <v>0</v>
      </c>
    </row>
    <row r="6" spans="1:4" ht="15">
      <c r="A6" s="10" t="s">
        <v>8</v>
      </c>
      <c r="B6" s="10">
        <v>1687</v>
      </c>
      <c r="C6" s="11"/>
      <c r="D6" s="12">
        <f>Tabulka1[[#This Row],[Kč za m2  včetně DPH]]*Tabulka1[[#This Row],[Plocha m2]]</f>
        <v>0</v>
      </c>
    </row>
    <row r="7" spans="1:4" ht="17.25">
      <c r="A7" s="5" t="s">
        <v>10</v>
      </c>
      <c r="B7" s="5">
        <v>1052.2</v>
      </c>
      <c r="C7" s="6"/>
      <c r="D7" s="7">
        <f>Tabulka1[[#This Row],[Kč za m2  včetně DPH]]*Tabulka1[[#This Row],[Plocha m2]]</f>
        <v>0</v>
      </c>
    </row>
    <row r="8" spans="1:4" ht="17.25">
      <c r="A8" s="10" t="s">
        <v>9</v>
      </c>
      <c r="B8" s="10">
        <v>1759.6</v>
      </c>
      <c r="C8" s="11"/>
      <c r="D8" s="12">
        <f>Tabulka1[[#This Row],[Kč za m2  včetně DPH]]*Tabulka1[[#This Row],[Plocha m2]]</f>
        <v>0</v>
      </c>
    </row>
    <row r="9" spans="1:4" ht="17.25">
      <c r="A9" s="5" t="s">
        <v>11</v>
      </c>
      <c r="B9" s="5">
        <v>819.9</v>
      </c>
      <c r="C9" s="6"/>
      <c r="D9" s="7">
        <f>Tabulka1[[#This Row],[Kč za m2  včetně DPH]]*Tabulka1[[#This Row],[Plocha m2]]</f>
        <v>0</v>
      </c>
    </row>
    <row r="10" spans="1:4" s="1" customFormat="1" ht="15">
      <c r="A10" s="10" t="s">
        <v>12</v>
      </c>
      <c r="B10" s="10"/>
      <c r="C10" s="11"/>
      <c r="D10" s="12"/>
    </row>
    <row r="11" spans="1:4" ht="15">
      <c r="A11" s="14"/>
      <c r="B11" s="14"/>
      <c r="C11" s="14"/>
      <c r="D11" s="15"/>
    </row>
    <row r="12" spans="1:4" ht="15">
      <c r="A12" s="8" t="s">
        <v>1</v>
      </c>
      <c r="B12" s="8"/>
      <c r="C12" s="8"/>
      <c r="D12" s="9">
        <f>SUBTOTAL(109,D5:D11)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eva.prochazkova</cp:lastModifiedBy>
  <dcterms:created xsi:type="dcterms:W3CDTF">2020-04-08T11:56:42Z</dcterms:created>
  <dcterms:modified xsi:type="dcterms:W3CDTF">2020-06-16T06:31:45Z</dcterms:modified>
  <cp:category/>
  <cp:version/>
  <cp:contentType/>
  <cp:contentStatus/>
</cp:coreProperties>
</file>