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47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<sst xmlns="http://schemas.openxmlformats.org/spreadsheetml/2006/main" count="11" uniqueCount="11">
  <si>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PRÁCE:</t>
  </si>
  <si>
    <r>
      <t>OLAKOVÁNÍ SOKLU           185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</si>
  <si>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BAREVNÁ VÝMALBA         785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</si>
  <si>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BÍLÁ VÝMALBA                    300 m</t>
    </r>
    <r>
      <rPr>
        <vertAlign val="superscript"/>
        <sz val="11"/>
        <color theme="1"/>
        <rFont val="Calibri"/>
        <family val="2"/>
        <scheme val="minor"/>
      </rPr>
      <t>2</t>
    </r>
  </si>
  <si>
    <t>ÚKLID REŽIE</t>
  </si>
  <si>
    <t>CENA CELKEM</t>
  </si>
  <si>
    <t>Celkem</t>
  </si>
  <si>
    <r>
      <t>Plocha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</si>
  <si>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NÁTĚRY EMAIL SYNT.        110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</si>
  <si>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Kč za m</t>
    </r>
    <r>
      <rPr>
        <vertAlign val="superscript"/>
        <sz val="11"/>
        <color theme="0"/>
        <rFont val="Calibri"/>
        <family val="2"/>
        <scheme val="minor"/>
      </rPr>
      <t xml:space="preserve">2  </t>
    </r>
    <r>
      <rPr>
        <sz val="11"/>
        <color theme="0"/>
        <rFont val="Calibri"/>
        <family val="2"/>
        <scheme val="minor"/>
      </rPr>
      <t>včetně DPH</t>
    </r>
  </si>
  <si>
    <t>Položkový rozpočet k veřejné zakázce "Malířské práce v prostorách MŠ Čapkova, Bílina"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</si>
</sst>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  <xf numFmtId="0" fontId="4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65" formatCode="#,##0\ &quot;Kč&quot;"/>
    </dxf>
    <dxf>
      <alignment vertical="bottom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D10" totalsRowShown="0" headerRowDxfId="1">
  <autoFilter ref="A3:D10"/>
  <tableColumns count="4">
    <tableColumn id="1" name="PRÁCE:"/>
    <tableColumn id="2" name="Plocha m2"/>
    <tableColumn id="3" name="Kč za m2  včetně DPH"/>
    <tableColumn id="4" name="Celkem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 topLeftCell="A1">
      <selection activeCell="B22" sqref="B22"/>
    </sheetView>
  </sheetViews>
  <sheetFormatPr defaultColWidth="9.140625" defaultRowHeight="15"/>
  <cols>
    <col min="1" max="1" width="29.00390625" style="0" customWidth="1"/>
    <col min="2" max="2" width="16.421875" style="0" customWidth="1"/>
    <col min="3" max="3" width="16.140625" style="0" customWidth="1"/>
    <col min="4" max="4" width="15.7109375" style="0" customWidth="1"/>
  </cols>
  <sheetData>
    <row r="1" s="5" customFormat="1" ht="15">
      <c r="A1" s="5" t="s">
        <v>10</v>
      </c>
    </row>
    <row r="3" spans="1:4" ht="50.25" customHeight="1">
      <c r="A3" s="2" t="s">
        <v>0</v>
      </c>
      <c r="B3" s="3" t="s">
        <v>7</v>
      </c>
      <c r="C3" s="7" t="s">
        <v>9</v>
      </c>
      <c r="D3" s="3" t="s">
        <v>6</v>
      </c>
    </row>
    <row r="4" spans="1:4" ht="17.25">
      <c r="A4" t="s">
        <v>8</v>
      </c>
      <c r="B4">
        <v>110</v>
      </c>
      <c r="C4" s="1"/>
      <c r="D4" s="4">
        <f>Tabulka1[[#This Row],[Kč za m2  včetně DPH]]*Tabulka1[[#This Row],[Plocha m2]]</f>
        <v>0</v>
      </c>
    </row>
    <row r="5" spans="1:4" ht="17.25">
      <c r="A5" t="s">
        <v>1</v>
      </c>
      <c r="B5">
        <v>185</v>
      </c>
      <c r="C5" s="1"/>
      <c r="D5" s="4">
        <f>Tabulka1[[#This Row],[Kč za m2  včetně DPH]]*Tabulka1[[#This Row],[Plocha m2]]</f>
        <v>0</v>
      </c>
    </row>
    <row r="6" spans="1:4" ht="17.25">
      <c r="A6" t="s">
        <v>2</v>
      </c>
      <c r="B6">
        <v>785</v>
      </c>
      <c r="C6" s="1"/>
      <c r="D6" s="4">
        <f>Tabulka1[[#This Row],[Kč za m2  včetně DPH]]*Tabulka1[[#This Row],[Plocha m2]]</f>
        <v>0</v>
      </c>
    </row>
    <row r="7" spans="1:4" ht="17.25">
      <c r="A7" t="s">
        <v>3</v>
      </c>
      <c r="B7">
        <v>300</v>
      </c>
      <c r="C7" s="1"/>
      <c r="D7" s="4">
        <f>Tabulka1[[#This Row],[Kč za m2  včetně DPH]]*Tabulka1[[#This Row],[Plocha m2]]</f>
        <v>0</v>
      </c>
    </row>
    <row r="8" spans="1:4" ht="15">
      <c r="A8" t="s">
        <v>4</v>
      </c>
      <c r="C8" s="1"/>
      <c r="D8" s="4"/>
    </row>
    <row r="9" ht="15">
      <c r="D9" s="4"/>
    </row>
    <row r="10" spans="1:4" s="5" customFormat="1" ht="15">
      <c r="A10" s="5" t="s">
        <v>5</v>
      </c>
      <c r="D10" s="6">
        <f>SUBTOTAL(109,D4:D9)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Dušková Jaroslava Ing.</cp:lastModifiedBy>
  <dcterms:created xsi:type="dcterms:W3CDTF">2020-04-08T11:56:42Z</dcterms:created>
  <dcterms:modified xsi:type="dcterms:W3CDTF">2020-04-08T14:41:48Z</dcterms:modified>
  <cp:category/>
  <cp:version/>
  <cp:contentType/>
  <cp:contentStatus/>
</cp:coreProperties>
</file>