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<sst xmlns="http://schemas.openxmlformats.org/spreadsheetml/2006/main" count="30" uniqueCount="28">
  <si>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Položka</t>
  </si>
  <si>
    <t>Počet ks</t>
  </si>
  <si>
    <t>Cena za kus</t>
  </si>
  <si>
    <t>Cena celkem s DPH</t>
  </si>
  <si>
    <t>https://www.vybaveni-skol.cz/pocitacovy-stul-s-kabelovym-kanalem-vysuvem-a-drzakem-pro-pc.html</t>
  </si>
  <si>
    <t>Rohový stůl REA Play - buk</t>
  </si>
  <si>
    <t>Celkem</t>
  </si>
  <si>
    <t>Skříň uzamyktalená, roleta pravá</t>
  </si>
  <si>
    <t>Nábytek TK - Robotika, logika</t>
  </si>
  <si>
    <t>skříně jsou vyrobeny z laminované dřevotřísky o síle 18 mm,
hrany jsou olepeny ABS plastovou hranou o síle 1 mm v barvě dekoru desky,
police o síle 18 mm jsou pevně spojeny s bočnicí skříně, skříň je pak velmi pevná,
hrany všech dílů jsou olepeny plastovou ABS hranou,
skříň má pohledová záda s možností umístění v prostoru,
rektifikační kluzáky k vyrovnání nerovnosti podlahy až do 10 mm,
madla jsou vyrobena z leštěného hliníku,
skříně s dveřmi jsou uzamykatelné zámkem se dvěma klíči</t>
  </si>
  <si>
    <t>Technické parametry</t>
  </si>
  <si>
    <t>Popis</t>
  </si>
  <si>
    <t>Rozměry š x h x v (mm) 800 x 600 x 1781
Dezén buk
Typ dvoukřídlé otevírání
Výška (mm) 1781
Šířka (mm) 800
Hloubka (mm) 600
Počet polic 4</t>
  </si>
  <si>
    <t>Kancelářská spisová skříň</t>
  </si>
  <si>
    <t>Ilustrativní obrázek</t>
  </si>
  <si>
    <t>Rozměry š x h x v (mm) 800 x 400 x 740
Dezén buk
Výška (mm) 740
Šířka (mm) 800
Hloubka (mm) 400
Počet polic 1</t>
  </si>
  <si>
    <t xml:space="preserve">Kancelářská skříň - roleta pravá, zámek,
Rozměry skříně - šířka 80 cm, hloubka 40 cm, výška 74 cm, oboustranně pohledová záda z desek tl. 6 mm, skříň může sloužit jako prvek dělící prostor,
1 stavitelná police s nosností 35 kg, tl. 18 mm, základní výška uzpůsobena výšce šanonu,
součástí dodávky budou rektifikační nohy nebo sokl. </t>
  </si>
  <si>
    <t>Lamino má tloušťku 25 mm, ABS hrany 2 mm</t>
  </si>
  <si>
    <t>Šířka: 2200 mm
Výška: 740 mm
Hloubka: 800 mm</t>
  </si>
  <si>
    <t>Výška (mm): 740
Šířka (mm): 1600
Hloubka (mm): 1400
Převládající materiál lamino - imitace dřeva
Druh dřeva/dekor buk
Bez výsuvu na klávesnici
Rohové provedení stolu
Nelesklé
Bez koleček</t>
  </si>
  <si>
    <t>Pracovní deska:
- LTD tl. 25 mm
- dekor: buk
- rozměry desky: 100x60 cm
- ABS hrana tl. 2 mm po celém obvodu desky, v bukovém dekoru
Konstrukce:
- bytelné plochooválové profily 30x50 mm a 20x40 mm
- konstrukce opatřena vypalovanou práškovou barvou (komaxit)
- nohy opatřeny kluzáky, které brání poškození poodlahy
- sváry na citlivých místech zesíleny
Další vlastnosti:
- kabelová průchodka
- žlab pro vedení kabeláže
- závěs pro PC
- clona LTD 18 mm
- výsuv na klávesnici</t>
  </si>
  <si>
    <t>Stůl psací</t>
  </si>
  <si>
    <t>PC stůl - Jednomístný, pevný</t>
  </si>
  <si>
    <t>Univerzální stůl výškově stavitelný obdélníkový</t>
  </si>
  <si>
    <t>Univerzální stůl výškově stavitelný lichoběžníkový</t>
  </si>
  <si>
    <t>Šířka stolu: 1600 mm
Hloubka stolu: 800 mm
Výška stolu: 640-820 mm</t>
  </si>
  <si>
    <t>Kovová kostra stolu výškově stavitelná z trubkového profilu 32 a 28 mm a z jäklového profilu 40x20 mm, s povrchovou úpravou žárovým komaxitem. Pracovní deska je vyrobena z laminovaného dřevotřískového materiálu o síle 18 mm nebo 25 mm s 2 mm ABS hranou. Dekor BUK.</t>
  </si>
  <si>
    <t>pracovní deska i nohy stolu mají tl. 38 mm,
všechny plochy pracovních stolů jsou opatřeny hranou ABS tl. 2 mm, dekor BUK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</si>
</sst>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2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164" fontId="3" fillId="3" borderId="1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8</xdr:row>
      <xdr:rowOff>95250</xdr:rowOff>
    </xdr:from>
    <xdr:to>
      <xdr:col>6</xdr:col>
      <xdr:colOff>1790700</xdr:colOff>
      <xdr:row>8</xdr:row>
      <xdr:rowOff>1800225</xdr:rowOff>
    </xdr:to>
    <xdr:pic>
      <xdr:nvPicPr>
        <xdr:cNvPr id="2" name="Obrázek 1" descr="Kancelářská spisová skříň PRIMO, bu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44525" y="12620625"/>
          <a:ext cx="17049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9</xdr:row>
      <xdr:rowOff>95250</xdr:rowOff>
    </xdr:from>
    <xdr:to>
      <xdr:col>6</xdr:col>
      <xdr:colOff>2095500</xdr:colOff>
      <xdr:row>9</xdr:row>
      <xdr:rowOff>1781175</xdr:rowOff>
    </xdr:to>
    <xdr:pic>
      <xdr:nvPicPr>
        <xdr:cNvPr id="3" name="Obrázek 2" descr="Skrin-Hobis-Drive-DZ-2-80-03-P-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22" t="26109" r="25753" b="25398"/>
        <a:stretch>
          <a:fillRect/>
        </a:stretch>
      </xdr:blipFill>
      <xdr:spPr bwMode="auto">
        <a:xfrm>
          <a:off x="13592175" y="15097125"/>
          <a:ext cx="17621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7</xdr:row>
      <xdr:rowOff>47625</xdr:rowOff>
    </xdr:from>
    <xdr:to>
      <xdr:col>6</xdr:col>
      <xdr:colOff>2676525</xdr:colOff>
      <xdr:row>7</xdr:row>
      <xdr:rowOff>1962150</xdr:rowOff>
    </xdr:to>
    <xdr:pic>
      <xdr:nvPicPr>
        <xdr:cNvPr id="4" name="Obrázek 3" descr="https://www.nabytek-harmonia.cz/galerie/1_39020/rohovy-stul-rea-play-buk-original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0553700"/>
          <a:ext cx="25527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6</xdr:row>
      <xdr:rowOff>228600</xdr:rowOff>
    </xdr:from>
    <xdr:to>
      <xdr:col>6</xdr:col>
      <xdr:colOff>2609850</xdr:colOff>
      <xdr:row>6</xdr:row>
      <xdr:rowOff>1981200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rcRect l="5857" t="22598" r="10227" b="19854"/>
        <a:stretch>
          <a:fillRect/>
        </a:stretch>
      </xdr:blipFill>
      <xdr:spPr>
        <a:xfrm>
          <a:off x="13315950" y="8534400"/>
          <a:ext cx="2552700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419100</xdr:colOff>
      <xdr:row>5</xdr:row>
      <xdr:rowOff>76200</xdr:rowOff>
    </xdr:from>
    <xdr:to>
      <xdr:col>6</xdr:col>
      <xdr:colOff>2219325</xdr:colOff>
      <xdr:row>5</xdr:row>
      <xdr:rowOff>2286000</xdr:rowOff>
    </xdr:to>
    <xdr:pic>
      <xdr:nvPicPr>
        <xdr:cNvPr id="6" name="Obrázek 5" descr="Školní PC stůl - YGNÁC D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80" t="10600" r="19433" b="7772"/>
        <a:stretch>
          <a:fillRect/>
        </a:stretch>
      </xdr:blipFill>
      <xdr:spPr bwMode="auto">
        <a:xfrm>
          <a:off x="13677900" y="4953000"/>
          <a:ext cx="18002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4</xdr:row>
      <xdr:rowOff>57150</xdr:rowOff>
    </xdr:from>
    <xdr:to>
      <xdr:col>6</xdr:col>
      <xdr:colOff>2667000</xdr:colOff>
      <xdr:row>4</xdr:row>
      <xdr:rowOff>2047875</xdr:rowOff>
    </xdr:to>
    <xdr:pic>
      <xdr:nvPicPr>
        <xdr:cNvPr id="7" name="Obrázek 6" descr="Univerzální stůl výškově stavitelný obdélníkový 160x80 cm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77850" y="2743200"/>
          <a:ext cx="26479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</xdr:row>
      <xdr:rowOff>47625</xdr:rowOff>
    </xdr:from>
    <xdr:to>
      <xdr:col>6</xdr:col>
      <xdr:colOff>2743200</xdr:colOff>
      <xdr:row>3</xdr:row>
      <xdr:rowOff>2057400</xdr:rowOff>
    </xdr:to>
    <xdr:pic>
      <xdr:nvPicPr>
        <xdr:cNvPr id="8" name="Obrázek 7" descr="Univerzální stůl výškově stavitelný lichoběžníkový 160x80 cm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25475" y="628650"/>
          <a:ext cx="26765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ybaveni-skol.cz/pocitacovy-stul-s-kabelovym-kanalem-vysuvem-a-drzakem-pro-p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 topLeftCell="A10">
      <selection activeCell="D7" sqref="D7"/>
    </sheetView>
  </sheetViews>
  <sheetFormatPr defaultColWidth="9.140625" defaultRowHeight="15"/>
  <cols>
    <col min="1" max="1" width="56.140625" style="0" customWidth="1"/>
    <col min="3" max="3" width="14.140625" style="0" customWidth="1"/>
    <col min="4" max="4" width="18.28125" style="0" customWidth="1"/>
    <col min="5" max="5" width="64.57421875" style="0" customWidth="1"/>
    <col min="6" max="6" width="36.57421875" style="0" customWidth="1"/>
    <col min="7" max="7" width="42.28125" style="0" customWidth="1"/>
  </cols>
  <sheetData>
    <row r="1" ht="15.75">
      <c r="A1" s="2" t="s">
        <v>8</v>
      </c>
    </row>
    <row r="3" spans="1:7" ht="15">
      <c r="A3" s="3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3" t="s">
        <v>10</v>
      </c>
      <c r="G3" s="3" t="s">
        <v>14</v>
      </c>
    </row>
    <row r="4" spans="1:7" ht="165.75" customHeight="1">
      <c r="A4" s="4" t="s">
        <v>24</v>
      </c>
      <c r="B4" s="4">
        <v>4</v>
      </c>
      <c r="C4" s="17"/>
      <c r="D4" s="5">
        <f>B4*C4</f>
        <v>0</v>
      </c>
      <c r="E4" s="6" t="s">
        <v>26</v>
      </c>
      <c r="F4" s="6" t="s">
        <v>25</v>
      </c>
      <c r="G4" s="3"/>
    </row>
    <row r="5" spans="1:7" ht="172.5" customHeight="1">
      <c r="A5" s="4" t="s">
        <v>23</v>
      </c>
      <c r="B5" s="4">
        <v>2</v>
      </c>
      <c r="C5" s="17"/>
      <c r="D5" s="5">
        <f aca="true" t="shared" si="0" ref="D5:D10">B5*C5</f>
        <v>0</v>
      </c>
      <c r="E5" s="6" t="s">
        <v>26</v>
      </c>
      <c r="F5" s="6" t="s">
        <v>25</v>
      </c>
      <c r="G5" s="3"/>
    </row>
    <row r="6" spans="1:10" ht="270">
      <c r="A6" s="4" t="s">
        <v>22</v>
      </c>
      <c r="B6" s="4">
        <v>3</v>
      </c>
      <c r="C6" s="17"/>
      <c r="D6" s="5">
        <f t="shared" si="0"/>
        <v>0</v>
      </c>
      <c r="E6" s="14" t="s">
        <v>20</v>
      </c>
      <c r="F6" s="7"/>
      <c r="G6" s="3"/>
      <c r="J6" s="1" t="s">
        <v>4</v>
      </c>
    </row>
    <row r="7" spans="1:7" ht="173.25" customHeight="1">
      <c r="A7" s="4" t="s">
        <v>21</v>
      </c>
      <c r="B7" s="4">
        <v>4</v>
      </c>
      <c r="C7" s="17"/>
      <c r="D7" s="5">
        <f t="shared" si="0"/>
        <v>0</v>
      </c>
      <c r="E7" s="6" t="s">
        <v>27</v>
      </c>
      <c r="F7" s="6" t="s">
        <v>18</v>
      </c>
      <c r="G7" s="8"/>
    </row>
    <row r="8" spans="1:7" ht="159" customHeight="1">
      <c r="A8" s="4" t="s">
        <v>5</v>
      </c>
      <c r="B8" s="4">
        <v>1</v>
      </c>
      <c r="C8" s="17"/>
      <c r="D8" s="5">
        <f t="shared" si="0"/>
        <v>0</v>
      </c>
      <c r="E8" s="9" t="s">
        <v>17</v>
      </c>
      <c r="F8" s="10" t="s">
        <v>19</v>
      </c>
      <c r="G8" s="3"/>
    </row>
    <row r="9" spans="1:7" ht="195">
      <c r="A9" s="11" t="s">
        <v>13</v>
      </c>
      <c r="B9" s="12">
        <v>5</v>
      </c>
      <c r="C9" s="18"/>
      <c r="D9" s="13">
        <f t="shared" si="0"/>
        <v>0</v>
      </c>
      <c r="E9" s="14" t="s">
        <v>9</v>
      </c>
      <c r="F9" s="10" t="s">
        <v>12</v>
      </c>
      <c r="G9" s="3"/>
    </row>
    <row r="10" spans="1:7" ht="144.75" customHeight="1">
      <c r="A10" s="4" t="s">
        <v>7</v>
      </c>
      <c r="B10" s="4">
        <v>2</v>
      </c>
      <c r="C10" s="17"/>
      <c r="D10" s="5">
        <f t="shared" si="0"/>
        <v>0</v>
      </c>
      <c r="E10" s="10" t="s">
        <v>16</v>
      </c>
      <c r="F10" s="10" t="s">
        <v>15</v>
      </c>
      <c r="G10" s="3"/>
    </row>
    <row r="11" spans="1:7" ht="15.75">
      <c r="A11" s="3"/>
      <c r="B11" s="3"/>
      <c r="C11" s="15" t="s">
        <v>6</v>
      </c>
      <c r="D11" s="19">
        <f>SUM(D4:D10)</f>
        <v>0</v>
      </c>
      <c r="E11" s="16"/>
      <c r="F11" s="16"/>
      <c r="G11" s="16"/>
    </row>
  </sheetData>
  <hyperlinks>
    <hyperlink ref="J6" r:id="rId1" display="https://www.vybaveni-skol.cz/pocitacovy-stul-s-kabelovym-kanalem-vysuvem-a-drzakem-pro-pc.html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4F0B530B28514689CB18CDBF3BA457" ma:contentTypeVersion="9" ma:contentTypeDescription="Vytvoří nový dokument" ma:contentTypeScope="" ma:versionID="88e6d8192843db72f1bd3aeb63f36119">
  <xsd:schema xmlns:xsd="http://www.w3.org/2001/XMLSchema" xmlns:xs="http://www.w3.org/2001/XMLSchema" xmlns:p="http://schemas.microsoft.com/office/2006/metadata/properties" xmlns:ns2="ec144bec-151a-4a1a-bc23-75ac12c0164b" xmlns:ns3="a41d3c81-03a0-424d-a2ee-1914a099c1c4" targetNamespace="http://schemas.microsoft.com/office/2006/metadata/properties" ma:root="true" ma:fieldsID="3936e871419e6190f846a03e11a23be9" ns2:_="" ns3:_="">
    <xsd:import namespace="ec144bec-151a-4a1a-bc23-75ac12c0164b"/>
    <xsd:import namespace="a41d3c81-03a0-424d-a2ee-1914a099c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44bec-151a-4a1a-bc23-75ac12c016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d3c81-03a0-424d-a2ee-1914a099c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351CF-18F6-4C84-B2D4-3B1E62DE1B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1d3c81-03a0-424d-a2ee-1914a099c1c4"/>
    <ds:schemaRef ds:uri="http://purl.org/dc/terms/"/>
    <ds:schemaRef ds:uri="ec144bec-151a-4a1a-bc23-75ac12c0164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1A5CBD-5730-47E6-BCB9-905A45F48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144bec-151a-4a1a-bc23-75ac12c0164b"/>
    <ds:schemaRef ds:uri="a41d3c81-03a0-424d-a2ee-1914a099c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124AA6-CF9D-4107-B2C4-271DD42F1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zalany</dc:creator>
  <cp:keywords/>
  <dc:description/>
  <cp:lastModifiedBy>Bečvařík Radek</cp:lastModifiedBy>
  <dcterms:created xsi:type="dcterms:W3CDTF">2020-06-04T09:12:05Z</dcterms:created>
  <dcterms:modified xsi:type="dcterms:W3CDTF">2020-06-17T15:24:37Z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0x010100C74F0B530B28514689CB18CDBF3BA457</vt:lpwstr>
  </property>
</Properties>
</file>